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ня\Муниципальные служащие\2021\"/>
    </mc:Choice>
  </mc:AlternateContent>
  <bookViews>
    <workbookView xWindow="0" yWindow="0" windowWidth="28800" windowHeight="139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8" i="1" l="1"/>
  <c r="G18" i="1"/>
  <c r="E18" i="1"/>
  <c r="C18" i="1"/>
  <c r="K18" i="1"/>
</calcChain>
</file>

<file path=xl/sharedStrings.xml><?xml version="1.0" encoding="utf-8"?>
<sst xmlns="http://schemas.openxmlformats.org/spreadsheetml/2006/main" count="10" uniqueCount="10">
  <si>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</si>
  <si>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</si>
  <si>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</si>
  <si>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</si>
  <si>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</si>
  <si>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</si>
  <si>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</si>
  <si>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</si>
  <si>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</si>
  <si>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2021 год на содержание работников Администрации Мастюгинского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</si>
</sst>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B3" sqref="B3:I5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5" t="s">
        <v>9</v>
      </c>
      <c r="C3" s="5"/>
      <c r="D3" s="5"/>
      <c r="E3" s="5"/>
      <c r="F3" s="5"/>
      <c r="G3" s="5"/>
      <c r="H3" s="5"/>
      <c r="I3" s="5"/>
    </row>
    <row r="4" spans="2:11" x14ac:dyDescent="0.25">
      <c r="B4" s="5"/>
      <c r="C4" s="5"/>
      <c r="D4" s="5"/>
      <c r="E4" s="5"/>
      <c r="F4" s="5"/>
      <c r="G4" s="5"/>
      <c r="H4" s="5"/>
      <c r="I4" s="5"/>
    </row>
    <row r="5" spans="2:11" x14ac:dyDescent="0.25">
      <c r="B5" s="5"/>
      <c r="C5" s="5"/>
      <c r="D5" s="5"/>
      <c r="E5" s="5"/>
      <c r="F5" s="5"/>
      <c r="G5" s="5"/>
      <c r="H5" s="5"/>
      <c r="I5" s="5"/>
    </row>
    <row r="6" spans="2:11" ht="9.75" customHeight="1" x14ac:dyDescent="0.25"/>
    <row r="7" spans="2:11" ht="15" customHeight="1" x14ac:dyDescent="0.25">
      <c r="B7" s="13" t="s">
        <v>2</v>
      </c>
      <c r="C7" s="14"/>
      <c r="D7" s="15"/>
      <c r="E7" s="6" t="s">
        <v>1</v>
      </c>
      <c r="F7" s="7"/>
      <c r="G7" s="6" t="s">
        <v>3</v>
      </c>
      <c r="H7" s="7"/>
      <c r="I7" s="6" t="s">
        <v>4</v>
      </c>
      <c r="J7" s="7"/>
      <c r="K7" s="21" t="s">
        <v>8</v>
      </c>
    </row>
    <row r="8" spans="2:11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1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1" x14ac:dyDescent="0.25">
      <c r="B10" s="4">
        <v>211</v>
      </c>
      <c r="C10" s="19">
        <v>149.80000000000001</v>
      </c>
      <c r="D10" s="20"/>
      <c r="E10" s="19">
        <v>272.10000000000002</v>
      </c>
      <c r="F10" s="20"/>
      <c r="G10" s="19">
        <v>385.8</v>
      </c>
      <c r="H10" s="20"/>
      <c r="I10" s="19">
        <v>515.4</v>
      </c>
      <c r="J10" s="20"/>
      <c r="K10" s="1"/>
    </row>
    <row r="11" spans="2:11" x14ac:dyDescent="0.25">
      <c r="B11" s="4">
        <v>213</v>
      </c>
      <c r="C11" s="19">
        <v>45.2</v>
      </c>
      <c r="D11" s="20"/>
      <c r="E11" s="19">
        <v>80.8</v>
      </c>
      <c r="F11" s="20"/>
      <c r="G11" s="19">
        <v>116.5</v>
      </c>
      <c r="H11" s="20"/>
      <c r="I11" s="19">
        <v>153.6</v>
      </c>
      <c r="J11" s="20"/>
      <c r="K11" s="1"/>
    </row>
    <row r="12" spans="2:11" x14ac:dyDescent="0.25">
      <c r="B12" s="10" t="s">
        <v>5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1" x14ac:dyDescent="0.25">
      <c r="B13" s="4">
        <v>211</v>
      </c>
      <c r="C13" s="19">
        <v>57.6</v>
      </c>
      <c r="D13" s="20"/>
      <c r="E13" s="19">
        <v>57.6</v>
      </c>
      <c r="F13" s="20"/>
      <c r="G13" s="19">
        <v>62.5</v>
      </c>
      <c r="H13" s="20"/>
      <c r="I13" s="19">
        <v>178</v>
      </c>
      <c r="J13" s="20"/>
      <c r="K13" s="1"/>
    </row>
    <row r="14" spans="2:11" x14ac:dyDescent="0.25">
      <c r="B14" s="4">
        <v>213</v>
      </c>
      <c r="C14" s="19">
        <v>12.7</v>
      </c>
      <c r="D14" s="20"/>
      <c r="E14" s="19">
        <v>12.7</v>
      </c>
      <c r="F14" s="20"/>
      <c r="G14" s="19">
        <v>14.2</v>
      </c>
      <c r="H14" s="20"/>
      <c r="I14" s="19">
        <v>47.9</v>
      </c>
      <c r="J14" s="20"/>
      <c r="K14" s="1"/>
    </row>
    <row r="15" spans="2:11" x14ac:dyDescent="0.25">
      <c r="B15" s="10" t="s">
        <v>6</v>
      </c>
      <c r="C15" s="11"/>
      <c r="D15" s="11"/>
      <c r="E15" s="11"/>
      <c r="F15" s="11"/>
      <c r="G15" s="11"/>
      <c r="H15" s="11"/>
      <c r="I15" s="11"/>
      <c r="J15" s="12"/>
      <c r="K15" s="2">
        <v>1</v>
      </c>
    </row>
    <row r="16" spans="2:11" x14ac:dyDescent="0.25">
      <c r="B16" s="4">
        <v>211</v>
      </c>
      <c r="C16" s="19">
        <v>37.799999999999997</v>
      </c>
      <c r="D16" s="20"/>
      <c r="E16" s="19">
        <v>87</v>
      </c>
      <c r="F16" s="20"/>
      <c r="G16" s="19">
        <v>125.4</v>
      </c>
      <c r="H16" s="20"/>
      <c r="I16" s="19">
        <v>172</v>
      </c>
      <c r="J16" s="20"/>
      <c r="K16" s="1"/>
    </row>
    <row r="17" spans="2:11" x14ac:dyDescent="0.25">
      <c r="B17" s="4">
        <v>213</v>
      </c>
      <c r="C17" s="19">
        <v>11</v>
      </c>
      <c r="D17" s="20"/>
      <c r="E17" s="19">
        <v>25.9</v>
      </c>
      <c r="F17" s="20"/>
      <c r="G17" s="19">
        <v>37.5</v>
      </c>
      <c r="H17" s="20"/>
      <c r="I17" s="19">
        <v>51.6</v>
      </c>
      <c r="J17" s="20"/>
      <c r="K17" s="1"/>
    </row>
    <row r="18" spans="2:11" x14ac:dyDescent="0.25">
      <c r="B18" s="3" t="s">
        <v>7</v>
      </c>
      <c r="C18" s="23">
        <f>C17+C16+C14+C13+C11+C10</f>
        <v>314.10000000000002</v>
      </c>
      <c r="D18" s="24"/>
      <c r="E18" s="23">
        <f>E17+E16+E14+E13+E11+E10</f>
        <v>536.1</v>
      </c>
      <c r="F18" s="24"/>
      <c r="G18" s="23">
        <f>G17+G16+G14+G13+G11+G10</f>
        <v>741.90000000000009</v>
      </c>
      <c r="H18" s="24"/>
      <c r="I18" s="23">
        <f>I17+I16+I14+I13+I11+I10</f>
        <v>1118.5</v>
      </c>
      <c r="J18" s="24"/>
      <c r="K18" s="3">
        <f>SUM(K9:K17)</f>
        <v>3</v>
      </c>
    </row>
    <row r="22" spans="2:11" x14ac:dyDescent="0.25">
      <c r="B22" s="5"/>
      <c r="C22" s="5"/>
      <c r="D22" s="5"/>
      <c r="E22" s="5"/>
      <c r="F22" s="5"/>
      <c r="G22" s="5"/>
      <c r="H22" s="5"/>
      <c r="I22" s="5"/>
    </row>
    <row r="23" spans="2:11" x14ac:dyDescent="0.25">
      <c r="B23" s="5"/>
      <c r="C23" s="5"/>
      <c r="D23" s="5"/>
      <c r="E23" s="5"/>
      <c r="F23" s="5"/>
      <c r="G23" s="5"/>
      <c r="H23" s="5"/>
      <c r="I23" s="5"/>
    </row>
    <row r="24" spans="2:11" x14ac:dyDescent="0.25">
      <c r="B24" s="5"/>
      <c r="C24" s="5"/>
      <c r="D24" s="5"/>
      <c r="E24" s="5"/>
      <c r="F24" s="5"/>
      <c r="G24" s="5"/>
      <c r="H24" s="5"/>
      <c r="I24" s="5"/>
    </row>
  </sheetData>
  <mergeCells count="38">
    <mergeCell ref="B22:I24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B3:I5"/>
    <mergeCell ref="E7:F8"/>
    <mergeCell ref="G7:H8"/>
    <mergeCell ref="I7:J8"/>
    <mergeCell ref="B9:J9"/>
    <mergeCell ref="B7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2022-02-16T13:38:33Z</dcterms:modified>
</cp:coreProperties>
</file>